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\\Dst.baintern.de\dfs\081\Ablagen\D08100-NCO\A_EURES\E_Partnermanagement\07_Themen\072_Einführung_Neue\2019_ZAV\3_Dokumente\1_Kennzahlen\"/>
    </mc:Choice>
  </mc:AlternateContent>
  <bookViews>
    <workbookView xWindow="0" yWindow="0" windowWidth="28800" windowHeight="11760" tabRatio="747"/>
  </bookViews>
  <sheets>
    <sheet name="EURES-Mitglieder und -Partner" sheetId="1" r:id="rId1"/>
  </sheets>
  <definedNames>
    <definedName name="_xlnm._FilterDatabase" localSheetId="0" hidden="1">'EURES-Mitglieder und -Partner'!$A$7:$AC$7</definedName>
    <definedName name="_xlnm.Print_Area" localSheetId="0">'EURES-Mitglieder und -Partner'!$A$1:$BO$8</definedName>
    <definedName name="Z_FFD9D793_4B8B_4E3E_970F_09259F91A5E7_.wvu.FilterData" localSheetId="0" hidden="1">'EURES-Mitglieder und -Partner'!$A$7:$AC$7</definedName>
    <definedName name="Z_FFD9D793_4B8B_4E3E_970F_09259F91A5E7_.wvu.PrintArea" localSheetId="0" hidden="1">'EURES-Mitglieder und -Partner'!$A$4:$AC$8</definedName>
    <definedName name="Z_FFD9D793_4B8B_4E3E_970F_09259F91A5E7_.wvu.PrintTitles" localSheetId="0" hidden="1">'EURES-Mitglieder und -Partner'!#REF!,'EURES-Mitglieder und -Partner'!$4:$7</definedName>
  </definedNames>
  <calcPr calcId="162913"/>
  <customWorkbookViews>
    <customWorkbookView name="DerdingeC - Persönliche Ansicht" guid="{FFD9D793-4B8B-4E3E-970F-09259F91A5E7}" mergeInterval="0" personalView="1" windowWidth="960" windowHeight="1018" tabRatio="747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7" i="1" l="1"/>
  <c r="BM7" i="1"/>
  <c r="BK7" i="1"/>
  <c r="AC7" i="1" l="1"/>
  <c r="L7" i="1"/>
  <c r="F7" i="1"/>
  <c r="BI7" i="1" l="1"/>
  <c r="BD7" i="1"/>
  <c r="AQ7" i="1"/>
  <c r="AH7" i="1"/>
  <c r="Z7" i="1"/>
  <c r="W7" i="1"/>
  <c r="T7" i="1"/>
  <c r="P7" i="1"/>
</calcChain>
</file>

<file path=xl/sharedStrings.xml><?xml version="1.0" encoding="utf-8"?>
<sst xmlns="http://schemas.openxmlformats.org/spreadsheetml/2006/main" count="105" uniqueCount="59">
  <si>
    <t>Facebook</t>
  </si>
  <si>
    <t>Twitter</t>
  </si>
  <si>
    <t>LikedIn group/page</t>
  </si>
  <si>
    <t>Anzahl der einzelnen Kontakte mit Arbeitgebern</t>
  </si>
  <si>
    <t>nach Herkunft</t>
  </si>
  <si>
    <t>aus Deutschland</t>
  </si>
  <si>
    <t>besprochenes Thema</t>
  </si>
  <si>
    <t>Lebens- und Arbeitsbedinungen / Soziale  Sicherheit und Besteuerung / Allgemeine und berufliche Bildung</t>
  </si>
  <si>
    <t>Stellensuche / Vermittlung</t>
  </si>
  <si>
    <t>Rekrutierung</t>
  </si>
  <si>
    <t>Lebens- und Arbeitsbedingungen / Soziale Sicherheit und Besteuerung / Allgemein und berufliche Bildung</t>
  </si>
  <si>
    <t>Anzahl der auf  diesen Veranstaltungen erreichten Personen</t>
  </si>
  <si>
    <t>Anzahl der besuchten Veranstaltungen</t>
  </si>
  <si>
    <t>Informations- und Rekrutierungsveranstaltungen</t>
  </si>
  <si>
    <t>Art der Veranstaltung</t>
  </si>
  <si>
    <t>Anzahl der betreuten Bewerber/-innen</t>
  </si>
  <si>
    <t>sonstige EURES-Länder</t>
  </si>
  <si>
    <t>allgemeine Information über EURES</t>
  </si>
  <si>
    <t xml:space="preserve"> aus Deutschland</t>
  </si>
  <si>
    <t>reine Informationsveranstaltungen</t>
  </si>
  <si>
    <t>reine Rekrutierungsveranstaltungen</t>
  </si>
  <si>
    <t>von Arbeitsuchenden aus Deutschland</t>
  </si>
  <si>
    <t>von Arbeitsuchenden aus sonstigen EURES-Ländern</t>
  </si>
  <si>
    <t>von Arbeitgebern aus Deutschland</t>
  </si>
  <si>
    <t>von Arbeitgebern aus sonstigen EURES-Ländern</t>
  </si>
  <si>
    <t>EURES Vermittlungsprozess - betreute Bewerber/-innen</t>
  </si>
  <si>
    <t>EURES Rekrutierungsprozess - betreute Stellen</t>
  </si>
  <si>
    <t>Anzahl der betreuten Stellen</t>
  </si>
  <si>
    <t>ins Ausland vermittelte Arbeitsuchende</t>
  </si>
  <si>
    <t>ins Inland vermittelte Arbeitsuchende</t>
  </si>
  <si>
    <t xml:space="preserve">Kommentare </t>
  </si>
  <si>
    <t>bezahlte Beiträge</t>
  </si>
  <si>
    <t>unbezahlte Beiträge</t>
  </si>
  <si>
    <t>sonstige Social-Media-Kanäle</t>
  </si>
  <si>
    <t>"gefällt mir"</t>
  </si>
  <si>
    <t>"teilen"</t>
  </si>
  <si>
    <t xml:space="preserve">Reichweite der Beiträge -
Anzahl der erreichten Personen
</t>
  </si>
  <si>
    <t>Anzahl der Beiträge mit Bezug zu EURES</t>
  </si>
  <si>
    <t>Gesamt</t>
  </si>
  <si>
    <t xml:space="preserve">Gesamt </t>
  </si>
  <si>
    <t xml:space="preserve">Anzahl der Fans / Followers -
Wieviele Fans / Followers haben Sie? 
</t>
  </si>
  <si>
    <t>EURES Vermittlungsergebnisse</t>
  </si>
  <si>
    <t>Eingabefelder</t>
  </si>
  <si>
    <t>Bitte nur in die</t>
  </si>
  <si>
    <t>eintragen.</t>
  </si>
  <si>
    <t>Hinweise</t>
  </si>
  <si>
    <t>Information und Beratung</t>
  </si>
  <si>
    <t>Rekrutierungsveranstaltungen</t>
  </si>
  <si>
    <t xml:space="preserve">Anzahl der "Kommentare", "gefällt mir" und "teilen"
</t>
  </si>
  <si>
    <t>Die einzelnen Rubriken lassen sich mit einem Klick auf die + Symbole aufklappen.</t>
  </si>
  <si>
    <t>Sonstige Kommunikation
(optional bzw. ersatzweise für Social Media)</t>
  </si>
  <si>
    <t>Anzahl der Beiträge über EURES auf der Website/Homepage des EURES Partners/Mitglieds</t>
  </si>
  <si>
    <t>Anzahl an Einladungen für Rekrutierungsveranstaltungen, welche an Arbeitnehmer Kunden gesendet wurden</t>
  </si>
  <si>
    <t xml:space="preserve">Weitere Aktivitäten bzw. Anzahl der Aktivitäten
</t>
  </si>
  <si>
    <t>Anzahl</t>
  </si>
  <si>
    <t>Social Media</t>
  </si>
  <si>
    <t>EURES Evaluationsbogen</t>
  </si>
  <si>
    <t>Anzahl der einzelnen Kontakte mit Arbeitnehmer Kunden</t>
  </si>
  <si>
    <t>Vermittlung
(nur für Vermittlungseinrichtungen)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</si>
</sst>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1.5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A0A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E2F6"/>
        <bgColor indexed="64"/>
      </patternFill>
    </fill>
    <fill>
      <patternFill patternType="solid">
        <fgColor rgb="FFD6BBEB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FFFF"/>
      </left>
      <right style="thick">
        <color rgb="FFFFFFFF"/>
      </right>
      <top/>
      <bottom style="thin">
        <color rgb="FFC7C7C7"/>
      </bottom>
      <diagonal/>
    </border>
    <border>
      <left style="thick">
        <color rgb="FFFFFFFF"/>
      </left>
      <right style="thin">
        <color rgb="FFFFFFFF"/>
      </right>
      <top/>
      <bottom style="thin">
        <color rgb="FFC7C7C7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rgb="FFC7C7C7"/>
      </bottom>
      <diagonal/>
    </border>
    <border>
      <left/>
      <right style="thick">
        <color rgb="FFFFFFFF"/>
      </right>
      <top style="thin">
        <color indexed="64"/>
      </top>
      <bottom style="thick">
        <color rgb="FFFFFFFF"/>
      </bottom>
      <diagonal/>
    </border>
    <border>
      <left/>
      <right/>
      <top style="thin">
        <color indexed="64"/>
      </top>
      <bottom style="thick">
        <color rgb="FFFFFFFF"/>
      </bottom>
      <diagonal/>
    </border>
    <border>
      <left style="thick">
        <color rgb="FFFFFFFF"/>
      </left>
      <right/>
      <top style="thin">
        <color indexed="64"/>
      </top>
      <bottom/>
      <diagonal/>
    </border>
    <border>
      <left style="thick">
        <color rgb="FFFFFFFF"/>
      </left>
      <right style="thin">
        <color rgb="FFFFFFFF"/>
      </right>
      <top style="thin">
        <color indexed="64"/>
      </top>
      <bottom style="thin">
        <color rgb="FFC7C7C7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0" fillId="13" borderId="7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3" fillId="3" borderId="6" xfId="0" applyNumberFormat="1" applyFont="1" applyFill="1" applyBorder="1" applyAlignment="1" applyProtection="1">
      <alignment horizontal="center" wrapText="1"/>
    </xf>
    <xf numFmtId="3" fontId="3" fillId="6" borderId="6" xfId="0" applyNumberFormat="1" applyFont="1" applyFill="1" applyBorder="1" applyAlignment="1" applyProtection="1">
      <alignment horizontal="center" wrapText="1"/>
    </xf>
    <xf numFmtId="3" fontId="3" fillId="9" borderId="6" xfId="0" applyNumberFormat="1" applyFont="1" applyFill="1" applyBorder="1" applyAlignment="1" applyProtection="1">
      <alignment horizontal="center" wrapText="1"/>
    </xf>
    <xf numFmtId="0" fontId="1" fillId="15" borderId="17" xfId="0" applyFont="1" applyFill="1" applyBorder="1" applyAlignment="1" applyProtection="1">
      <protection locked="0"/>
    </xf>
    <xf numFmtId="3" fontId="3" fillId="9" borderId="15" xfId="0" applyNumberFormat="1" applyFont="1" applyFill="1" applyBorder="1" applyAlignment="1" applyProtection="1">
      <alignment horizontal="center" wrapText="1"/>
    </xf>
    <xf numFmtId="3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1" fillId="16" borderId="17" xfId="0" applyFont="1" applyFill="1" applyBorder="1" applyAlignment="1" applyProtection="1">
      <protection locked="0"/>
    </xf>
    <xf numFmtId="3" fontId="6" fillId="0" borderId="0" xfId="0" applyNumberFormat="1" applyFont="1" applyProtection="1">
      <protection locked="0"/>
    </xf>
    <xf numFmtId="3" fontId="3" fillId="13" borderId="6" xfId="0" applyNumberFormat="1" applyFont="1" applyFill="1" applyBorder="1" applyAlignment="1" applyProtection="1">
      <alignment horizontal="center"/>
    </xf>
    <xf numFmtId="3" fontId="0" fillId="3" borderId="7" xfId="0" applyNumberFormat="1" applyFill="1" applyBorder="1" applyAlignment="1" applyProtection="1">
      <alignment horizontal="center" vertical="center" wrapText="1"/>
      <protection locked="0"/>
    </xf>
    <xf numFmtId="3" fontId="0" fillId="6" borderId="7" xfId="0" applyNumberFormat="1" applyFill="1" applyBorder="1" applyAlignment="1" applyProtection="1">
      <alignment horizontal="center" vertical="center" wrapText="1"/>
      <protection locked="0"/>
    </xf>
    <xf numFmtId="3" fontId="0" fillId="9" borderId="7" xfId="0" applyNumberFormat="1" applyFill="1" applyBorder="1" applyAlignment="1" applyProtection="1">
      <alignment horizontal="center" vertical="center" wrapText="1"/>
      <protection locked="0"/>
    </xf>
    <xf numFmtId="3" fontId="1" fillId="11" borderId="19" xfId="0" applyNumberFormat="1" applyFont="1" applyFill="1" applyBorder="1" applyAlignment="1" applyProtection="1">
      <protection locked="0"/>
    </xf>
    <xf numFmtId="3" fontId="1" fillId="11" borderId="18" xfId="0" applyNumberFormat="1" applyFont="1" applyFill="1" applyBorder="1" applyAlignment="1" applyProtection="1">
      <protection locked="0"/>
    </xf>
    <xf numFmtId="3" fontId="1" fillId="11" borderId="20" xfId="0" applyNumberFormat="1" applyFont="1" applyFill="1" applyBorder="1" applyAlignment="1" applyProtection="1">
      <protection locked="0"/>
    </xf>
    <xf numFmtId="3" fontId="1" fillId="15" borderId="17" xfId="0" applyNumberFormat="1" applyFont="1" applyFill="1" applyBorder="1" applyAlignment="1" applyProtection="1">
      <protection locked="0"/>
    </xf>
    <xf numFmtId="3" fontId="1" fillId="15" borderId="21" xfId="0" applyNumberFormat="1" applyFont="1" applyFill="1" applyBorder="1" applyAlignment="1" applyProtection="1">
      <protection locked="0"/>
    </xf>
    <xf numFmtId="3" fontId="1" fillId="11" borderId="13" xfId="0" applyNumberFormat="1" applyFont="1" applyFill="1" applyBorder="1" applyAlignment="1" applyProtection="1">
      <protection locked="0"/>
    </xf>
    <xf numFmtId="3" fontId="1" fillId="15" borderId="8" xfId="0" applyNumberFormat="1" applyFont="1" applyFill="1" applyBorder="1" applyAlignment="1" applyProtection="1">
      <protection locked="0"/>
    </xf>
    <xf numFmtId="3" fontId="1" fillId="15" borderId="9" xfId="0" applyNumberFormat="1" applyFont="1" applyFill="1" applyBorder="1" applyAlignment="1" applyProtection="1">
      <protection locked="0"/>
    </xf>
    <xf numFmtId="3" fontId="1" fillId="15" borderId="22" xfId="0" applyNumberFormat="1" applyFont="1" applyFill="1" applyBorder="1" applyAlignment="1" applyProtection="1">
      <protection locked="0"/>
    </xf>
    <xf numFmtId="3" fontId="1" fillId="15" borderId="23" xfId="0" applyNumberFormat="1" applyFont="1" applyFill="1" applyBorder="1" applyAlignment="1" applyProtection="1">
      <protection locked="0"/>
    </xf>
    <xf numFmtId="3" fontId="1" fillId="15" borderId="11" xfId="0" applyNumberFormat="1" applyFont="1" applyFill="1" applyBorder="1" applyAlignment="1" applyProtection="1">
      <protection locked="0"/>
    </xf>
    <xf numFmtId="3" fontId="1" fillId="11" borderId="24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13" borderId="15" xfId="0" applyFont="1" applyFill="1" applyBorder="1" applyAlignment="1" applyProtection="1">
      <alignment horizontal="center" vertical="top" wrapText="1"/>
      <protection locked="0"/>
    </xf>
    <xf numFmtId="0" fontId="0" fillId="13" borderId="12" xfId="0" applyFont="1" applyFill="1" applyBorder="1" applyAlignment="1" applyProtection="1">
      <alignment horizontal="center" vertical="top" wrapText="1"/>
      <protection locked="0"/>
    </xf>
    <xf numFmtId="3" fontId="0" fillId="9" borderId="25" xfId="0" applyNumberFormat="1" applyFill="1" applyBorder="1" applyAlignment="1" applyProtection="1">
      <alignment horizontal="center" vertical="top" wrapText="1"/>
      <protection locked="0"/>
    </xf>
    <xf numFmtId="3" fontId="0" fillId="9" borderId="0" xfId="0" applyNumberForma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Alignment="1" applyProtection="1">
      <alignment horizontal="right"/>
      <protection locked="0"/>
    </xf>
    <xf numFmtId="3" fontId="0" fillId="9" borderId="16" xfId="0" applyNumberFormat="1" applyFill="1" applyBorder="1" applyAlignment="1" applyProtection="1">
      <alignment horizontal="center" vertical="center" wrapText="1"/>
      <protection locked="0"/>
    </xf>
    <xf numFmtId="0" fontId="0" fillId="13" borderId="16" xfId="0" applyFont="1" applyFill="1" applyBorder="1" applyAlignment="1" applyProtection="1">
      <alignment horizontal="center" vertical="center" wrapText="1"/>
      <protection locked="0"/>
    </xf>
    <xf numFmtId="3" fontId="1" fillId="11" borderId="0" xfId="0" applyNumberFormat="1" applyFont="1" applyFill="1" applyBorder="1" applyAlignment="1" applyProtection="1">
      <protection locked="0"/>
    </xf>
    <xf numFmtId="0" fontId="5" fillId="19" borderId="25" xfId="0" applyFont="1" applyFill="1" applyBorder="1" applyAlignment="1" applyProtection="1">
      <alignment horizontal="center" vertical="center" wrapText="1"/>
      <protection locked="0"/>
    </xf>
    <xf numFmtId="0" fontId="0" fillId="19" borderId="16" xfId="0" applyFont="1" applyFill="1" applyBorder="1" applyAlignment="1" applyProtection="1">
      <alignment horizontal="center" vertical="center" wrapText="1"/>
      <protection locked="0"/>
    </xf>
    <xf numFmtId="0" fontId="0" fillId="19" borderId="15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3" fontId="3" fillId="19" borderId="6" xfId="0" applyNumberFormat="1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 wrapText="1"/>
    </xf>
    <xf numFmtId="3" fontId="0" fillId="0" borderId="2" xfId="0" applyNumberForma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10" fillId="17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/>
      <protection locked="0"/>
    </xf>
    <xf numFmtId="0" fontId="0" fillId="10" borderId="2" xfId="0" applyFill="1" applyBorder="1" applyAlignment="1" applyProtection="1">
      <alignment horizontal="center" vertical="center" wrapText="1"/>
      <protection locked="0"/>
    </xf>
    <xf numFmtId="0" fontId="0" fillId="10" borderId="4" xfId="0" applyFill="1" applyBorder="1" applyAlignment="1" applyProtection="1">
      <alignment horizontal="center" vertical="center" wrapText="1"/>
      <protection locked="0"/>
    </xf>
    <xf numFmtId="3" fontId="0" fillId="9" borderId="14" xfId="0" applyNumberFormat="1" applyFill="1" applyBorder="1" applyAlignment="1" applyProtection="1">
      <alignment horizontal="center" vertical="top" wrapText="1"/>
      <protection locked="0"/>
    </xf>
    <xf numFmtId="3" fontId="0" fillId="9" borderId="13" xfId="0" applyNumberFormat="1" applyFill="1" applyBorder="1" applyAlignment="1" applyProtection="1">
      <alignment horizontal="center" vertical="top" wrapText="1"/>
      <protection locked="0"/>
    </xf>
    <xf numFmtId="3" fontId="0" fillId="9" borderId="10" xfId="0" applyNumberFormat="1" applyFill="1" applyBorder="1" applyAlignment="1" applyProtection="1">
      <alignment horizontal="center" vertical="top" wrapText="1"/>
      <protection locked="0"/>
    </xf>
    <xf numFmtId="0" fontId="0" fillId="14" borderId="1" xfId="0" applyFont="1" applyFill="1" applyBorder="1" applyAlignment="1" applyProtection="1">
      <alignment horizontal="center" vertical="center"/>
      <protection locked="0"/>
    </xf>
    <xf numFmtId="0" fontId="0" fillId="13" borderId="1" xfId="0" applyFont="1" applyFill="1" applyBorder="1" applyAlignment="1" applyProtection="1">
      <alignment horizontal="center" vertical="top" wrapText="1"/>
      <protection locked="0"/>
    </xf>
    <xf numFmtId="0" fontId="0" fillId="13" borderId="5" xfId="0" applyFont="1" applyFill="1" applyBorder="1" applyAlignment="1" applyProtection="1">
      <alignment horizontal="center" vertical="top" wrapText="1"/>
      <protection locked="0"/>
    </xf>
    <xf numFmtId="0" fontId="0" fillId="13" borderId="14" xfId="0" applyFont="1" applyFill="1" applyBorder="1" applyAlignment="1" applyProtection="1">
      <alignment horizontal="center" vertical="top" wrapText="1"/>
      <protection locked="0"/>
    </xf>
    <xf numFmtId="0" fontId="0" fillId="13" borderId="13" xfId="0" applyFont="1" applyFill="1" applyBorder="1" applyAlignment="1" applyProtection="1">
      <alignment horizontal="center" vertical="top" wrapText="1"/>
      <protection locked="0"/>
    </xf>
    <xf numFmtId="0" fontId="0" fillId="13" borderId="10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0" fontId="0" fillId="3" borderId="5" xfId="0" applyFill="1" applyBorder="1" applyAlignment="1" applyProtection="1">
      <alignment horizontal="center" vertical="top" wrapText="1"/>
      <protection locked="0"/>
    </xf>
    <xf numFmtId="0" fontId="0" fillId="9" borderId="1" xfId="0" applyFill="1" applyBorder="1" applyAlignment="1" applyProtection="1">
      <alignment horizontal="center" vertical="top" wrapText="1"/>
      <protection locked="0"/>
    </xf>
    <xf numFmtId="0" fontId="0" fillId="9" borderId="5" xfId="0" applyFill="1" applyBorder="1" applyAlignment="1" applyProtection="1">
      <alignment horizontal="center" vertical="top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7" borderId="4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top" wrapText="1"/>
      <protection locked="0"/>
    </xf>
    <xf numFmtId="0" fontId="0" fillId="6" borderId="3" xfId="0" applyFill="1" applyBorder="1" applyAlignment="1" applyProtection="1">
      <alignment horizontal="center" vertical="top" wrapText="1"/>
      <protection locked="0"/>
    </xf>
    <xf numFmtId="0" fontId="0" fillId="6" borderId="10" xfId="0" applyFill="1" applyBorder="1" applyAlignment="1" applyProtection="1">
      <alignment horizontal="center" vertical="top" wrapText="1"/>
      <protection locked="0"/>
    </xf>
    <xf numFmtId="0" fontId="2" fillId="18" borderId="14" xfId="0" applyFont="1" applyFill="1" applyBorder="1" applyAlignment="1" applyProtection="1">
      <alignment horizontal="center" vertical="center" wrapText="1"/>
      <protection locked="0"/>
    </xf>
    <xf numFmtId="0" fontId="2" fillId="18" borderId="13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5" xfId="0" applyFont="1" applyFill="1" applyBorder="1" applyAlignment="1" applyProtection="1">
      <alignment horizontal="center" vertical="center" wrapText="1"/>
      <protection locked="0"/>
    </xf>
    <xf numFmtId="0" fontId="2" fillId="18" borderId="12" xfId="0" applyFont="1" applyFill="1" applyBorder="1" applyAlignment="1" applyProtection="1">
      <alignment horizontal="center" vertical="center" wrapText="1"/>
      <protection locked="0"/>
    </xf>
    <xf numFmtId="0" fontId="2" fillId="18" borderId="26" xfId="0" applyFont="1" applyFill="1" applyBorder="1" applyAlignment="1" applyProtection="1">
      <alignment horizontal="center" vertical="center" wrapText="1"/>
      <protection locked="0"/>
    </xf>
    <xf numFmtId="0" fontId="0" fillId="19" borderId="14" xfId="0" applyFont="1" applyFill="1" applyBorder="1" applyAlignment="1" applyProtection="1">
      <alignment horizontal="center" vertical="top" wrapText="1"/>
      <protection locked="0"/>
    </xf>
    <xf numFmtId="0" fontId="0" fillId="19" borderId="10" xfId="0" applyFont="1" applyFill="1" applyBorder="1" applyAlignment="1" applyProtection="1">
      <alignment horizontal="center" vertical="top" wrapText="1"/>
      <protection locked="0"/>
    </xf>
    <xf numFmtId="0" fontId="0" fillId="10" borderId="1" xfId="0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66</xdr:col>
      <xdr:colOff>850441</xdr:colOff>
      <xdr:row>0</xdr:row>
      <xdr:rowOff>97200</xdr:rowOff>
    </xdr:to>
    <xdr:grpSp>
      <xdr:nvGrpSpPr>
        <xdr:cNvPr id="2" name="cnaCDBalken1"/>
        <xdr:cNvGrpSpPr/>
      </xdr:nvGrpSpPr>
      <xdr:grpSpPr>
        <a:xfrm>
          <a:off x="0" y="0"/>
          <a:ext cx="14577024" cy="97200"/>
          <a:chOff x="0" y="0"/>
          <a:chExt cx="20640675" cy="142875"/>
        </a:xfrm>
      </xdr:grpSpPr>
      <xdr:sp macro="" textlink="">
        <xdr:nvSpPr>
          <xdr:cNvPr id="3" name="CDBalkenRot1"/>
          <xdr:cNvSpPr/>
        </xdr:nvSpPr>
        <xdr:spPr>
          <a:xfrm>
            <a:off x="0" y="0"/>
            <a:ext cx="15480506" cy="142875"/>
          </a:xfrm>
          <a:prstGeom prst="rect">
            <a:avLst/>
          </a:prstGeom>
          <a:solidFill>
            <a:srgbClr val="E2001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4" name="CDBalkenWeiß1"/>
          <xdr:cNvSpPr/>
        </xdr:nvSpPr>
        <xdr:spPr>
          <a:xfrm>
            <a:off x="15480506" y="0"/>
            <a:ext cx="114300" cy="142875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" name="CDBalkenGrau1"/>
          <xdr:cNvSpPr/>
        </xdr:nvSpPr>
        <xdr:spPr>
          <a:xfrm>
            <a:off x="15594806" y="0"/>
            <a:ext cx="5045869" cy="142875"/>
          </a:xfrm>
          <a:prstGeom prst="rect">
            <a:avLst/>
          </a:prstGeom>
          <a:solidFill>
            <a:srgbClr val="C7C7C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 editAs="oneCell">
    <xdr:from>
      <xdr:col>66</xdr:col>
      <xdr:colOff>188853</xdr:colOff>
      <xdr:row>0</xdr:row>
      <xdr:rowOff>123518</xdr:rowOff>
    </xdr:from>
    <xdr:to>
      <xdr:col>66</xdr:col>
      <xdr:colOff>908182</xdr:colOff>
      <xdr:row>1</xdr:row>
      <xdr:rowOff>674745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3147" y="123518"/>
          <a:ext cx="719329" cy="864992"/>
        </a:xfrm>
        <a:prstGeom prst="rect">
          <a:avLst/>
        </a:prstGeom>
      </xdr:spPr>
    </xdr:pic>
    <xdr:clientData/>
  </xdr:twoCellAnchor>
  <xdr:twoCellAnchor editAs="oneCell">
    <xdr:from>
      <xdr:col>5</xdr:col>
      <xdr:colOff>22414</xdr:colOff>
      <xdr:row>10</xdr:row>
      <xdr:rowOff>44823</xdr:rowOff>
    </xdr:from>
    <xdr:to>
      <xdr:col>25</xdr:col>
      <xdr:colOff>661148</xdr:colOff>
      <xdr:row>11</xdr:row>
      <xdr:rowOff>167293</xdr:rowOff>
    </xdr:to>
    <xdr:pic>
      <xdr:nvPicPr>
        <xdr:cNvPr id="10" name="Grafik 9"/>
        <xdr:cNvPicPr/>
      </xdr:nvPicPr>
      <xdr:blipFill rotWithShape="1">
        <a:blip xmlns:r="http://schemas.openxmlformats.org/officeDocument/2006/relationships" r:embed="rId2"/>
        <a:srcRect l="209" t="22314" r="60885" b="73149"/>
        <a:stretch/>
      </xdr:blipFill>
      <xdr:spPr bwMode="auto">
        <a:xfrm>
          <a:off x="22414" y="5860676"/>
          <a:ext cx="5625352" cy="3689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O16"/>
  <sheetViews>
    <sheetView showGridLines="0" tabSelected="1" topLeftCell="F1" zoomScale="90" zoomScaleNormal="90" zoomScaleSheetLayoutView="85" zoomScalePageLayoutView="70" workbookViewId="0">
      <selection activeCell="BI14" sqref="BI14"/>
    </sheetView>
  </sheetViews>
  <sheetFormatPr baseColWidth="10" defaultRowHeight="12.75" outlineLevelCol="1" x14ac:dyDescent="0.2"/>
  <cols>
    <col min="1" max="5" width="17.140625" style="3" hidden="1" customWidth="1" outlineLevel="1"/>
    <col min="6" max="6" width="15" style="4" customWidth="1" collapsed="1"/>
    <col min="7" max="11" width="17.140625" style="3" hidden="1" customWidth="1" outlineLevel="1"/>
    <col min="12" max="12" width="15" style="4" customWidth="1" collapsed="1"/>
    <col min="13" max="15" width="17.140625" style="3" hidden="1" customWidth="1" outlineLevel="1"/>
    <col min="16" max="16" width="15" style="4" customWidth="1" collapsed="1"/>
    <col min="17" max="19" width="17.140625" style="3" hidden="1" customWidth="1" outlineLevel="1"/>
    <col min="20" max="20" width="15" style="4" customWidth="1" collapsed="1"/>
    <col min="21" max="22" width="17.140625" style="3" hidden="1" customWidth="1" outlineLevel="1"/>
    <col min="23" max="23" width="15" style="4" customWidth="1" collapsed="1"/>
    <col min="24" max="25" width="17.140625" style="3" hidden="1" customWidth="1" outlineLevel="1"/>
    <col min="26" max="26" width="15" style="4" customWidth="1" collapsed="1"/>
    <col min="27" max="28" width="17.140625" style="4" hidden="1" customWidth="1" outlineLevel="1"/>
    <col min="29" max="29" width="15" style="4" customWidth="1" collapsed="1"/>
    <col min="30" max="33" width="17.140625" style="3" hidden="1" customWidth="1" outlineLevel="1"/>
    <col min="34" max="34" width="15" style="3" customWidth="1" collapsed="1"/>
    <col min="35" max="42" width="17.140625" style="3" hidden="1" customWidth="1" outlineLevel="1"/>
    <col min="43" max="43" width="15" style="3" customWidth="1" collapsed="1"/>
    <col min="44" max="55" width="17.140625" style="3" hidden="1" customWidth="1" outlineLevel="1"/>
    <col min="56" max="56" width="15" style="3" customWidth="1" collapsed="1"/>
    <col min="57" max="60" width="17.140625" style="3" hidden="1" customWidth="1" outlineLevel="1"/>
    <col min="61" max="61" width="15" style="3" customWidth="1" collapsed="1"/>
    <col min="62" max="62" width="15" style="3" hidden="1" customWidth="1" outlineLevel="1"/>
    <col min="63" max="63" width="15" style="3" customWidth="1" collapsed="1"/>
    <col min="64" max="64" width="15" style="3" hidden="1" customWidth="1" outlineLevel="1"/>
    <col min="65" max="65" width="24.85546875" style="3" customWidth="1" collapsed="1"/>
    <col min="66" max="66" width="15" style="3" hidden="1" customWidth="1" outlineLevel="1"/>
    <col min="67" max="67" width="15" style="3" customWidth="1" collapsed="1"/>
    <col min="68" max="68" width="1.28515625" style="3" customWidth="1"/>
    <col min="69" max="16384" width="11.42578125" style="3"/>
  </cols>
  <sheetData>
    <row r="1" spans="1:67" ht="24.75" customHeight="1" x14ac:dyDescent="0.2"/>
    <row r="2" spans="1:67" ht="54.75" customHeight="1" x14ac:dyDescent="0.2">
      <c r="F2" s="6" t="s">
        <v>56</v>
      </c>
    </row>
    <row r="3" spans="1:67" ht="12.75" customHeight="1" x14ac:dyDescent="0.2">
      <c r="A3" s="58" t="s">
        <v>46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9" t="s">
        <v>47</v>
      </c>
      <c r="N3" s="59"/>
      <c r="O3" s="59"/>
      <c r="P3" s="59"/>
      <c r="Q3" s="59"/>
      <c r="R3" s="59"/>
      <c r="S3" s="59"/>
      <c r="T3" s="59"/>
      <c r="U3" s="60" t="s">
        <v>58</v>
      </c>
      <c r="V3" s="60"/>
      <c r="W3" s="60"/>
      <c r="X3" s="60"/>
      <c r="Y3" s="60"/>
      <c r="Z3" s="60"/>
      <c r="AA3" s="60"/>
      <c r="AB3" s="60"/>
      <c r="AC3" s="60"/>
      <c r="AD3" s="61" t="s">
        <v>55</v>
      </c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84" t="s">
        <v>50</v>
      </c>
      <c r="BK3" s="85"/>
      <c r="BL3" s="85"/>
      <c r="BM3" s="85"/>
      <c r="BN3" s="85"/>
      <c r="BO3" s="86"/>
    </row>
    <row r="4" spans="1:67" s="1" customFormat="1" ht="26.2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59"/>
      <c r="O4" s="59"/>
      <c r="P4" s="59"/>
      <c r="Q4" s="59"/>
      <c r="R4" s="59"/>
      <c r="S4" s="59"/>
      <c r="T4" s="59"/>
      <c r="U4" s="60"/>
      <c r="V4" s="60"/>
      <c r="W4" s="60"/>
      <c r="X4" s="60"/>
      <c r="Y4" s="60"/>
      <c r="Z4" s="60"/>
      <c r="AA4" s="60"/>
      <c r="AB4" s="60"/>
      <c r="AC4" s="60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87"/>
      <c r="BK4" s="88"/>
      <c r="BL4" s="88"/>
      <c r="BM4" s="88"/>
      <c r="BN4" s="88"/>
      <c r="BO4" s="89"/>
    </row>
    <row r="5" spans="1:67" s="2" customFormat="1" ht="65.25" customHeight="1" x14ac:dyDescent="0.2">
      <c r="A5" s="74" t="s">
        <v>57</v>
      </c>
      <c r="B5" s="74"/>
      <c r="C5" s="74"/>
      <c r="D5" s="74"/>
      <c r="E5" s="74"/>
      <c r="F5" s="75"/>
      <c r="G5" s="74" t="s">
        <v>3</v>
      </c>
      <c r="H5" s="74"/>
      <c r="I5" s="74"/>
      <c r="J5" s="74"/>
      <c r="K5" s="74"/>
      <c r="L5" s="75"/>
      <c r="M5" s="81" t="s">
        <v>12</v>
      </c>
      <c r="N5" s="82"/>
      <c r="O5" s="82"/>
      <c r="P5" s="83"/>
      <c r="Q5" s="81" t="s">
        <v>11</v>
      </c>
      <c r="R5" s="82"/>
      <c r="S5" s="82"/>
      <c r="T5" s="83"/>
      <c r="U5" s="76" t="s">
        <v>25</v>
      </c>
      <c r="V5" s="76"/>
      <c r="W5" s="77"/>
      <c r="X5" s="76" t="s">
        <v>26</v>
      </c>
      <c r="Y5" s="76"/>
      <c r="Z5" s="77"/>
      <c r="AA5" s="64" t="s">
        <v>41</v>
      </c>
      <c r="AB5" s="65"/>
      <c r="AC5" s="66"/>
      <c r="AD5" s="70" t="s">
        <v>37</v>
      </c>
      <c r="AE5" s="71"/>
      <c r="AF5" s="71"/>
      <c r="AG5" s="71"/>
      <c r="AH5" s="72"/>
      <c r="AI5" s="68" t="s">
        <v>36</v>
      </c>
      <c r="AJ5" s="68"/>
      <c r="AK5" s="68"/>
      <c r="AL5" s="68"/>
      <c r="AM5" s="68"/>
      <c r="AN5" s="68"/>
      <c r="AO5" s="68"/>
      <c r="AP5" s="68"/>
      <c r="AQ5" s="69"/>
      <c r="AR5" s="68" t="s">
        <v>48</v>
      </c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9"/>
      <c r="BE5" s="70" t="s">
        <v>40</v>
      </c>
      <c r="BF5" s="71"/>
      <c r="BG5" s="71"/>
      <c r="BH5" s="71"/>
      <c r="BI5" s="72"/>
      <c r="BJ5" s="90" t="s">
        <v>51</v>
      </c>
      <c r="BK5" s="91"/>
      <c r="BL5" s="90" t="s">
        <v>52</v>
      </c>
      <c r="BM5" s="91"/>
      <c r="BN5" s="90" t="s">
        <v>53</v>
      </c>
      <c r="BO5" s="91"/>
    </row>
    <row r="6" spans="1:67" s="2" customFormat="1" ht="77.25" customHeight="1" x14ac:dyDescent="0.2">
      <c r="A6" s="73" t="s">
        <v>4</v>
      </c>
      <c r="B6" s="73"/>
      <c r="C6" s="73" t="s">
        <v>6</v>
      </c>
      <c r="D6" s="73"/>
      <c r="E6" s="73"/>
      <c r="F6" s="17" t="s">
        <v>38</v>
      </c>
      <c r="G6" s="73" t="s">
        <v>4</v>
      </c>
      <c r="H6" s="73"/>
      <c r="I6" s="73" t="s">
        <v>6</v>
      </c>
      <c r="J6" s="73"/>
      <c r="K6" s="73"/>
      <c r="L6" s="17" t="s">
        <v>38</v>
      </c>
      <c r="M6" s="78" t="s">
        <v>14</v>
      </c>
      <c r="N6" s="79"/>
      <c r="O6" s="80"/>
      <c r="P6" s="18" t="s">
        <v>38</v>
      </c>
      <c r="Q6" s="78" t="s">
        <v>14</v>
      </c>
      <c r="R6" s="79"/>
      <c r="S6" s="80"/>
      <c r="T6" s="18" t="s">
        <v>38</v>
      </c>
      <c r="U6" s="62" t="s">
        <v>15</v>
      </c>
      <c r="V6" s="63"/>
      <c r="W6" s="19" t="s">
        <v>38</v>
      </c>
      <c r="X6" s="92" t="s">
        <v>27</v>
      </c>
      <c r="Y6" s="92"/>
      <c r="Z6" s="19" t="s">
        <v>38</v>
      </c>
      <c r="AA6" s="39"/>
      <c r="AB6" s="40"/>
      <c r="AC6" s="42" t="s">
        <v>38</v>
      </c>
      <c r="AD6" s="37"/>
      <c r="AE6" s="38"/>
      <c r="AF6" s="38"/>
      <c r="AG6" s="38"/>
      <c r="AH6" s="43" t="s">
        <v>38</v>
      </c>
      <c r="AI6" s="67" t="s">
        <v>32</v>
      </c>
      <c r="AJ6" s="67"/>
      <c r="AK6" s="67"/>
      <c r="AL6" s="67"/>
      <c r="AM6" s="67" t="s">
        <v>31</v>
      </c>
      <c r="AN6" s="67"/>
      <c r="AO6" s="67"/>
      <c r="AP6" s="67"/>
      <c r="AQ6" s="5" t="s">
        <v>38</v>
      </c>
      <c r="AR6" s="67" t="s">
        <v>30</v>
      </c>
      <c r="AS6" s="67"/>
      <c r="AT6" s="67"/>
      <c r="AU6" s="67"/>
      <c r="AV6" s="67" t="s">
        <v>34</v>
      </c>
      <c r="AW6" s="67"/>
      <c r="AX6" s="67"/>
      <c r="AY6" s="67"/>
      <c r="AZ6" s="67" t="s">
        <v>35</v>
      </c>
      <c r="BA6" s="67"/>
      <c r="BB6" s="67"/>
      <c r="BC6" s="67"/>
      <c r="BD6" s="5" t="s">
        <v>39</v>
      </c>
      <c r="BE6" s="37"/>
      <c r="BF6" s="38"/>
      <c r="BG6" s="38"/>
      <c r="BH6" s="38"/>
      <c r="BI6" s="43" t="s">
        <v>38</v>
      </c>
      <c r="BJ6" s="45"/>
      <c r="BK6" s="46" t="s">
        <v>38</v>
      </c>
      <c r="BL6" s="47"/>
      <c r="BM6" s="46" t="s">
        <v>38</v>
      </c>
      <c r="BN6" s="47"/>
      <c r="BO6" s="46" t="s">
        <v>38</v>
      </c>
    </row>
    <row r="7" spans="1:67" s="54" customFormat="1" ht="150" customHeight="1" x14ac:dyDescent="0.25">
      <c r="A7" s="50" t="s">
        <v>18</v>
      </c>
      <c r="B7" s="50" t="s">
        <v>16</v>
      </c>
      <c r="C7" s="50" t="s">
        <v>17</v>
      </c>
      <c r="D7" s="50" t="s">
        <v>8</v>
      </c>
      <c r="E7" s="50" t="s">
        <v>7</v>
      </c>
      <c r="F7" s="7">
        <f>SUM(A8:B8)</f>
        <v>0</v>
      </c>
      <c r="G7" s="50" t="s">
        <v>5</v>
      </c>
      <c r="H7" s="50" t="s">
        <v>16</v>
      </c>
      <c r="I7" s="50" t="s">
        <v>17</v>
      </c>
      <c r="J7" s="50" t="s">
        <v>9</v>
      </c>
      <c r="K7" s="50" t="s">
        <v>10</v>
      </c>
      <c r="L7" s="7">
        <f>SUM(G8:H8)</f>
        <v>0</v>
      </c>
      <c r="M7" s="50" t="s">
        <v>19</v>
      </c>
      <c r="N7" s="50" t="s">
        <v>20</v>
      </c>
      <c r="O7" s="50" t="s">
        <v>13</v>
      </c>
      <c r="P7" s="8">
        <f>SUM(M8:O8)</f>
        <v>0</v>
      </c>
      <c r="Q7" s="50" t="s">
        <v>19</v>
      </c>
      <c r="R7" s="50" t="s">
        <v>20</v>
      </c>
      <c r="S7" s="50" t="s">
        <v>13</v>
      </c>
      <c r="T7" s="8">
        <f>SUM(Q8:S8)</f>
        <v>0</v>
      </c>
      <c r="U7" s="50" t="s">
        <v>21</v>
      </c>
      <c r="V7" s="50" t="s">
        <v>22</v>
      </c>
      <c r="W7" s="9">
        <f>SUM(U8:V8)</f>
        <v>0</v>
      </c>
      <c r="X7" s="50" t="s">
        <v>23</v>
      </c>
      <c r="Y7" s="50" t="s">
        <v>24</v>
      </c>
      <c r="Z7" s="11">
        <f>SUM(X8:Y8)</f>
        <v>0</v>
      </c>
      <c r="AA7" s="51" t="s">
        <v>28</v>
      </c>
      <c r="AB7" s="52" t="s">
        <v>29</v>
      </c>
      <c r="AC7" s="9">
        <f>SUM(AA8:AB8)</f>
        <v>0</v>
      </c>
      <c r="AD7" s="53" t="s">
        <v>0</v>
      </c>
      <c r="AE7" s="53" t="s">
        <v>1</v>
      </c>
      <c r="AF7" s="53" t="s">
        <v>2</v>
      </c>
      <c r="AG7" s="53" t="s">
        <v>33</v>
      </c>
      <c r="AH7" s="16">
        <f>SUM(AD8:AG8)</f>
        <v>0</v>
      </c>
      <c r="AI7" s="53" t="s">
        <v>0</v>
      </c>
      <c r="AJ7" s="53" t="s">
        <v>1</v>
      </c>
      <c r="AK7" s="53" t="s">
        <v>2</v>
      </c>
      <c r="AL7" s="53" t="s">
        <v>33</v>
      </c>
      <c r="AM7" s="53" t="s">
        <v>0</v>
      </c>
      <c r="AN7" s="53" t="s">
        <v>1</v>
      </c>
      <c r="AO7" s="53" t="s">
        <v>2</v>
      </c>
      <c r="AP7" s="53" t="s">
        <v>33</v>
      </c>
      <c r="AQ7" s="16">
        <f>SUM(AI8:AP8)</f>
        <v>0</v>
      </c>
      <c r="AR7" s="53" t="s">
        <v>0</v>
      </c>
      <c r="AS7" s="53" t="s">
        <v>1</v>
      </c>
      <c r="AT7" s="53" t="s">
        <v>2</v>
      </c>
      <c r="AU7" s="53" t="s">
        <v>33</v>
      </c>
      <c r="AV7" s="53" t="s">
        <v>0</v>
      </c>
      <c r="AW7" s="53" t="s">
        <v>1</v>
      </c>
      <c r="AX7" s="53" t="s">
        <v>2</v>
      </c>
      <c r="AY7" s="53" t="s">
        <v>33</v>
      </c>
      <c r="AZ7" s="53" t="s">
        <v>0</v>
      </c>
      <c r="BA7" s="53" t="s">
        <v>1</v>
      </c>
      <c r="BB7" s="53" t="s">
        <v>2</v>
      </c>
      <c r="BC7" s="53" t="s">
        <v>33</v>
      </c>
      <c r="BD7" s="16">
        <f>SUM(AR8:BC8)</f>
        <v>0</v>
      </c>
      <c r="BE7" s="53" t="s">
        <v>0</v>
      </c>
      <c r="BF7" s="53" t="s">
        <v>1</v>
      </c>
      <c r="BG7" s="53" t="s">
        <v>2</v>
      </c>
      <c r="BH7" s="53" t="s">
        <v>33</v>
      </c>
      <c r="BI7" s="16">
        <f>SUM(BE8:BH8)</f>
        <v>0</v>
      </c>
      <c r="BJ7" s="48" t="s">
        <v>54</v>
      </c>
      <c r="BK7" s="49">
        <f>SUM(BJ8)</f>
        <v>0</v>
      </c>
      <c r="BL7" s="48" t="s">
        <v>54</v>
      </c>
      <c r="BM7" s="49">
        <f>SUM(BL8)</f>
        <v>0</v>
      </c>
      <c r="BN7" s="48" t="s">
        <v>54</v>
      </c>
      <c r="BO7" s="49">
        <f>SUM(BN8)</f>
        <v>0</v>
      </c>
    </row>
    <row r="8" spans="1:67" ht="18.75" customHeight="1" thickBot="1" x14ac:dyDescent="0.25">
      <c r="A8" s="10"/>
      <c r="B8" s="10"/>
      <c r="C8" s="10"/>
      <c r="D8" s="10"/>
      <c r="E8" s="10"/>
      <c r="F8" s="20"/>
      <c r="G8" s="10"/>
      <c r="H8" s="10"/>
      <c r="I8" s="10"/>
      <c r="J8" s="10"/>
      <c r="K8" s="10"/>
      <c r="L8" s="20"/>
      <c r="M8" s="10"/>
      <c r="N8" s="10"/>
      <c r="O8" s="10"/>
      <c r="P8" s="20"/>
      <c r="Q8" s="14"/>
      <c r="R8" s="14"/>
      <c r="S8" s="14"/>
      <c r="T8" s="20"/>
      <c r="U8" s="10"/>
      <c r="V8" s="10"/>
      <c r="W8" s="20"/>
      <c r="X8" s="10"/>
      <c r="Y8" s="10"/>
      <c r="Z8" s="21"/>
      <c r="AA8" s="23"/>
      <c r="AB8" s="23"/>
      <c r="AC8" s="22"/>
      <c r="AD8" s="23"/>
      <c r="AE8" s="23"/>
      <c r="AF8" s="23"/>
      <c r="AG8" s="24"/>
      <c r="AH8" s="25"/>
      <c r="AI8" s="26"/>
      <c r="AJ8" s="26"/>
      <c r="AK8" s="26"/>
      <c r="AL8" s="26"/>
      <c r="AM8" s="26"/>
      <c r="AN8" s="26"/>
      <c r="AO8" s="26"/>
      <c r="AP8" s="27"/>
      <c r="AQ8" s="25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9"/>
      <c r="BD8" s="25"/>
      <c r="BE8" s="30"/>
      <c r="BF8" s="30"/>
      <c r="BG8" s="30"/>
      <c r="BH8" s="30"/>
      <c r="BI8" s="31"/>
      <c r="BJ8" s="30"/>
      <c r="BK8" s="44"/>
      <c r="BL8" s="30"/>
      <c r="BM8" s="44"/>
      <c r="BN8" s="30"/>
      <c r="BO8" s="44"/>
    </row>
    <row r="9" spans="1:67" ht="19.5" customHeight="1" thickTop="1" x14ac:dyDescent="0.25">
      <c r="F9" s="33" t="s">
        <v>45</v>
      </c>
      <c r="AB9" s="12"/>
      <c r="AC9" s="12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</row>
    <row r="10" spans="1:67" ht="19.5" customHeight="1" x14ac:dyDescent="0.2">
      <c r="F10" s="15" t="s">
        <v>49</v>
      </c>
      <c r="AC10" s="55" t="s">
        <v>43</v>
      </c>
      <c r="AD10" s="56"/>
      <c r="AE10" s="56"/>
      <c r="AF10" s="56"/>
      <c r="AG10" s="56"/>
      <c r="AH10" s="57" t="s">
        <v>42</v>
      </c>
      <c r="AI10" s="56"/>
      <c r="AJ10" s="56"/>
      <c r="AK10" s="56"/>
      <c r="AL10" s="56"/>
      <c r="AM10" s="56"/>
      <c r="AN10" s="56"/>
      <c r="AO10" s="56"/>
      <c r="AP10" s="56"/>
      <c r="AQ10" s="55" t="s">
        <v>44</v>
      </c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</row>
    <row r="11" spans="1:67" ht="19.5" customHeight="1" x14ac:dyDescent="0.2">
      <c r="AD11" s="13"/>
      <c r="AE11" s="13"/>
      <c r="AF11" s="13"/>
      <c r="AG11" s="13"/>
      <c r="AI11" s="13"/>
      <c r="AJ11" s="13"/>
      <c r="AK11" s="13"/>
      <c r="AL11" s="13"/>
      <c r="AM11" s="13"/>
      <c r="AN11" s="13"/>
      <c r="AO11" s="13"/>
      <c r="AP11" s="13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</row>
    <row r="12" spans="1:67" ht="19.5" customHeight="1" x14ac:dyDescent="0.2">
      <c r="AD12" s="13"/>
      <c r="AE12" s="13"/>
      <c r="AF12" s="13"/>
      <c r="AG12" s="13"/>
      <c r="AI12" s="13"/>
      <c r="AJ12" s="13"/>
      <c r="AK12" s="13"/>
      <c r="AL12" s="13"/>
      <c r="AM12" s="13"/>
      <c r="AN12" s="13"/>
      <c r="AO12" s="13"/>
      <c r="AP12" s="13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</row>
    <row r="13" spans="1:67" ht="19.5" customHeight="1" x14ac:dyDescent="0.2">
      <c r="AB13" s="32"/>
      <c r="AC13" s="3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6"/>
      <c r="BF13" s="36"/>
      <c r="BG13" s="36"/>
      <c r="BH13" s="36"/>
      <c r="BI13" s="35"/>
      <c r="BJ13" s="35"/>
      <c r="BK13" s="35"/>
      <c r="BL13" s="35"/>
      <c r="BM13" s="35"/>
      <c r="BN13" s="35"/>
      <c r="BO13" s="35"/>
    </row>
    <row r="14" spans="1:67" ht="19.5" customHeight="1" x14ac:dyDescent="0.2">
      <c r="AB14" s="12"/>
      <c r="AC14" s="12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6"/>
      <c r="BF14" s="36"/>
      <c r="BG14" s="36"/>
      <c r="BH14" s="36"/>
      <c r="BI14" s="35"/>
      <c r="BJ14" s="35"/>
      <c r="BK14" s="35"/>
      <c r="BL14" s="35"/>
      <c r="BM14" s="35"/>
      <c r="BN14" s="35"/>
      <c r="BO14" s="35"/>
    </row>
    <row r="15" spans="1:67" ht="19.5" customHeight="1" x14ac:dyDescent="0.2">
      <c r="AB15" s="12"/>
      <c r="AC15" s="12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6"/>
      <c r="BF15" s="36"/>
      <c r="BG15" s="36"/>
      <c r="BH15" s="36"/>
      <c r="BI15" s="35"/>
      <c r="BJ15" s="35"/>
      <c r="BK15" s="35"/>
      <c r="BL15" s="35"/>
      <c r="BM15" s="35"/>
      <c r="BN15" s="35"/>
      <c r="BO15" s="35"/>
    </row>
    <row r="16" spans="1:67" ht="19.5" customHeight="1" x14ac:dyDescent="0.25"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41"/>
      <c r="BJ16" s="41"/>
      <c r="BK16" s="41"/>
      <c r="BL16" s="41"/>
      <c r="BM16" s="41"/>
      <c r="BN16" s="41"/>
      <c r="BO16" s="41"/>
    </row>
  </sheetData>
  <sheetProtection formatCells="0" formatColumns="0" formatRows="0" insertColumns="0" insertRows="0" insertHyperlinks="0" deleteColumns="0" deleteRows="0" sort="0" autoFilter="0" pivotTables="0"/>
  <customSheetViews>
    <customSheetView guid="{FFD9D793-4B8B-4E3E-970F-09259F91A5E7}" scale="85" showPageBreaks="1" showGridLines="0" printArea="1" topLeftCell="AH1">
      <selection activeCell="AG4" sqref="AG4:AO4"/>
      <colBreaks count="1" manualBreakCount="1">
        <brk id="15" max="21" man="1"/>
      </colBreaks>
      <pageMargins left="0.39370078740157483" right="0.39370078740157483" top="0.59055118110236227" bottom="0.39370078740157483" header="0.31496062992125984" footer="0.31496062992125984"/>
      <pageSetup paperSize="9" scale="78" fitToWidth="2" fitToHeight="0" orientation="landscape" r:id="rId1"/>
      <headerFooter>
        <oddFooter>&amp;C&amp;A&amp;R&amp;P / &amp;N</oddFooter>
      </headerFooter>
    </customSheetView>
  </customSheetViews>
  <mergeCells count="32">
    <mergeCell ref="BJ3:BO4"/>
    <mergeCell ref="BJ5:BK5"/>
    <mergeCell ref="BL5:BM5"/>
    <mergeCell ref="BN5:BO5"/>
    <mergeCell ref="X6:Y6"/>
    <mergeCell ref="BE5:BI5"/>
    <mergeCell ref="AI5:AQ5"/>
    <mergeCell ref="A5:F5"/>
    <mergeCell ref="G5:L5"/>
    <mergeCell ref="U5:W5"/>
    <mergeCell ref="X5:Z5"/>
    <mergeCell ref="I6:K6"/>
    <mergeCell ref="Q6:S6"/>
    <mergeCell ref="M6:O6"/>
    <mergeCell ref="Q5:T5"/>
    <mergeCell ref="M5:P5"/>
    <mergeCell ref="A3:L4"/>
    <mergeCell ref="M3:T4"/>
    <mergeCell ref="U3:AC4"/>
    <mergeCell ref="AD3:BI4"/>
    <mergeCell ref="U6:V6"/>
    <mergeCell ref="AA5:AC5"/>
    <mergeCell ref="AI6:AL6"/>
    <mergeCell ref="AM6:AP6"/>
    <mergeCell ref="AR6:AU6"/>
    <mergeCell ref="AR5:BD5"/>
    <mergeCell ref="AV6:AY6"/>
    <mergeCell ref="AZ6:BC6"/>
    <mergeCell ref="AD5:AH5"/>
    <mergeCell ref="A6:B6"/>
    <mergeCell ref="C6:E6"/>
    <mergeCell ref="G6:H6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5" fitToHeight="0" orientation="landscape" r:id="rId2"/>
  <headerFooter>
    <oddFooter>&amp;L&amp;D&amp;C&amp;A&amp;R&amp;P /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EURES-Mitglieder und -Partner</vt:lpstr>
      <vt:lpstr>'EURES-Mitglieder und -Partner'!Druckbereich</vt:lpstr>
    </vt:vector>
  </TitlesOfParts>
  <Company>Bundesagentur für 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DerdingeC</dc:creator>
  <cp:lastModifiedBy>KittelJ002</cp:lastModifiedBy>
  <cp:lastPrinted>2018-03-21T15:54:10Z</cp:lastPrinted>
  <dcterms:created xsi:type="dcterms:W3CDTF">2018-02-16T09:38:02Z</dcterms:created>
  <dcterms:modified xsi:type="dcterms:W3CDTF">2019-07-22T12:25:14Z</dcterms:modified>
</cp:coreProperties>
</file>